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855" windowHeight="844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<sst xmlns="http://schemas.openxmlformats.org/spreadsheetml/2006/main" count="142" uniqueCount="112">
  <si>
    <t>Nombre y Apelllidos</t>
  </si>
  <si>
    <t>Categoría Científica</t>
  </si>
  <si>
    <t xml:space="preserve"> Artículos Publicados (Citar artículo, Clasificar por Grupo  al cual pertenece, si es I, II, III ó IV, y año)</t>
  </si>
  <si>
    <t>María Caridad Nápoles García</t>
  </si>
  <si>
    <t>Inv. Titular/Profesor Titular</t>
  </si>
  <si>
    <t>1GIV Coaut, 2Libro Coaut</t>
  </si>
  <si>
    <t>1GI Coaut, 3GII Coaut, 1Libro Resum. Aut</t>
  </si>
  <si>
    <t>1GIV Coaut, 2Cap. Libro Coaut, 1Libro Resum. Coaut</t>
  </si>
  <si>
    <t>3GII Coaut, 1GIII Coaut</t>
  </si>
  <si>
    <t>7GI Coaut,  1GII Aut, 2GII Coaut, 1 Otras Rev. Coaut, 1GIII Coaut, 1GIV Coaut</t>
  </si>
  <si>
    <t xml:space="preserve">Miriam de la Caridad Núñez Vázquez </t>
  </si>
  <si>
    <t>Inv. Titular</t>
  </si>
  <si>
    <t>1GI Coaut, 1 Libro</t>
  </si>
  <si>
    <t>1GI Aut, 1GI Coaut,  1GIV Aut</t>
  </si>
  <si>
    <t>1GII Coaut, 2GIII Coaut</t>
  </si>
  <si>
    <t>1GI Coaut, 1GII Coaut, 2GIII Coaut</t>
  </si>
  <si>
    <t xml:space="preserve">José Dell’Amico Rodríguez </t>
  </si>
  <si>
    <t>1GI Coaut</t>
  </si>
  <si>
    <t>2GIII Coaut</t>
  </si>
  <si>
    <t>1 Otras Rev. Aut,  2GIII Coaut</t>
  </si>
  <si>
    <t>Donaldo Morales Guevara</t>
  </si>
  <si>
    <t>1GI Coaut, 5GII</t>
  </si>
  <si>
    <t>2GI Coaut</t>
  </si>
  <si>
    <t>1GI Coaut, 1Libro Resum. Coaut</t>
  </si>
  <si>
    <t>1GI Coaut, 1GIII Coaut</t>
  </si>
  <si>
    <t>1GIII Coaut</t>
  </si>
  <si>
    <t xml:space="preserve">Eduardo Jerez Mompié </t>
  </si>
  <si>
    <t>Inv. Auxiliar</t>
  </si>
  <si>
    <t>1GI Coaut,   5 GII Coaut   2 Libro Coaut</t>
  </si>
  <si>
    <t>1GI Coaut, 1GIII Coaut, 1 Cap. Libro Coaut? O Aut?</t>
  </si>
  <si>
    <t xml:space="preserve">Alejandro Falcón  Rodríguez </t>
  </si>
  <si>
    <t>1GI Aut, 1GIV Coaut</t>
  </si>
  <si>
    <t>3GI Coaut,  3GII Coaut</t>
  </si>
  <si>
    <t>2GI Coaut, 1Libro Resum Coaut</t>
  </si>
  <si>
    <t xml:space="preserve">3GI Coaut, 4GII Coaut, 1GIII Auto, 1GIII Coaut </t>
  </si>
  <si>
    <t>4GI Coaut, 2GII Coaut,  1GIII Aut</t>
  </si>
  <si>
    <t>Omar Enrique Cartaya Rubio</t>
  </si>
  <si>
    <t>1GII Auto</t>
  </si>
  <si>
    <t>1GI Aut</t>
  </si>
  <si>
    <t>Jesús Rodríguez Cabello</t>
  </si>
  <si>
    <t>1GII Aut</t>
  </si>
  <si>
    <t>1GII Aut, 1GIII Coaut</t>
  </si>
  <si>
    <t xml:space="preserve"> Yuliem Mederos Torres </t>
  </si>
  <si>
    <t>Inv. Agregado</t>
  </si>
  <si>
    <t>2GII Auto</t>
  </si>
  <si>
    <t>Yanelis Reyes Guerrero</t>
  </si>
  <si>
    <t>2 GII Autor</t>
  </si>
  <si>
    <t>1GI Aut, 1GI Coaut, 1GIV Aut</t>
  </si>
  <si>
    <t>2GII Coaut, 1GIII Aut</t>
  </si>
  <si>
    <t>1GI Coaut, 1GII Coaut, 1GIII Aut</t>
  </si>
  <si>
    <t xml:space="preserve"> Ionel Hernández Forte</t>
  </si>
  <si>
    <t>Inv. Agregado/ Profesor Auxiliar</t>
  </si>
  <si>
    <t xml:space="preserve">3GII, 2Libro Aut. </t>
  </si>
  <si>
    <t>1GII Coaut, 1Libro Resum. Aut</t>
  </si>
  <si>
    <t xml:space="preserve">1GI Aut, 1 Cap. Libro. Aut. </t>
  </si>
  <si>
    <t>1GI Aut, 1GII Coaut</t>
  </si>
  <si>
    <t xml:space="preserve">2GI Aut, 2GI Coaut,  1GII Aut, 2GII Coaut </t>
  </si>
  <si>
    <t>Daymi Costales Menéndez</t>
  </si>
  <si>
    <t>1GII Auto, 2GII Coaut, 1GIII Coaut</t>
  </si>
  <si>
    <t>1GI Aut, 1GI Coaut, 2GII Aut,  1GII Coaut, 1GIII Coaut</t>
  </si>
  <si>
    <t>Yanebis Pérez Madruga</t>
  </si>
  <si>
    <t xml:space="preserve">2GII Aut, </t>
  </si>
  <si>
    <t>1 Otras Rev. Coaut</t>
  </si>
  <si>
    <t xml:space="preserve">Geydi Pérez Domínguez </t>
  </si>
  <si>
    <t>Aspirante a Investigador</t>
  </si>
  <si>
    <t xml:space="preserve">1GII Coaut, 2GIII Coaut </t>
  </si>
  <si>
    <t>1GI Aut,  1GIII Coaut</t>
  </si>
  <si>
    <t xml:space="preserve">Danurys Lara Acosta </t>
  </si>
  <si>
    <t xml:space="preserve">1GII Aut, </t>
  </si>
  <si>
    <t>Lilisbet Guerrero Domínguez</t>
  </si>
  <si>
    <t>1GI Coaut, 1GII</t>
  </si>
  <si>
    <t>Arasay Santa Cruz Suárez</t>
  </si>
  <si>
    <t>Anaysa Gutiérrez Almeida</t>
  </si>
  <si>
    <t>Reserva científica</t>
  </si>
  <si>
    <t xml:space="preserve">Yadelin Hernández </t>
  </si>
  <si>
    <t xml:space="preserve">Especialistas </t>
  </si>
  <si>
    <t>Ana María Moreno</t>
  </si>
  <si>
    <t>Especialista</t>
  </si>
  <si>
    <t xml:space="preserve">1GII Coaut, </t>
  </si>
  <si>
    <t>Lisbel Martínez González</t>
  </si>
  <si>
    <t>2GI Coaut, 1GIV Aut</t>
  </si>
  <si>
    <t>1GII Coaut, 1GIII Coaut</t>
  </si>
  <si>
    <t>1GI Coaut, 1GII Coaut,  1GIII Coaut</t>
  </si>
  <si>
    <t>Belkis Morales Mena</t>
  </si>
  <si>
    <t xml:space="preserve">1GII Aut. </t>
  </si>
  <si>
    <t>1GI Coaut,  1GII Coaut,</t>
  </si>
  <si>
    <t xml:space="preserve">Loreilys Ortega Pérez </t>
  </si>
  <si>
    <t>1GII Coaut</t>
  </si>
  <si>
    <t>1GII Coaut,</t>
  </si>
  <si>
    <t>Lisbel Travieso Hernández</t>
  </si>
  <si>
    <t>1GI Coaut, 1GII Coaut, 1GIII Coaut</t>
  </si>
  <si>
    <t>Indira López Padrón</t>
  </si>
  <si>
    <t>1GII Aut, 1GIV Aut</t>
  </si>
  <si>
    <t xml:space="preserve">2GII Aut, 1GII Coaut, </t>
  </si>
  <si>
    <t>1GI Coaut, 1GII Aut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</si>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</sst>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3" xfId="0" applyFont="1" applyFill="1" applyBorder="1" applyAlignment="1">
      <alignment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1" fontId="4" fillId="3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" fontId="4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wrapText="1"/>
    </xf>
    <xf numFmtId="0" fontId="5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barChart>
        <c:barDir val="col"/>
        <c:grouping val="clustered"/>
        <c:ser>
          <c:idx val="0"/>
          <c:order val="0"/>
          <c:tx>
            <c:strRef>
              <c:f>Hoja1!$L$4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Hoja1!$K$5:$K$21</c:f>
              <c:strCache>
                <c:ptCount val="1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</c:strCache>
            </c:strRef>
          </c:cat>
          <c:val>
            <c:numRef>
              <c:f>Hoja1!$L$5:$L$21</c:f>
              <c:numCache>
                <c:formatCode>General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6</c:v>
                </c:pt>
                <c:pt idx="4">
                  <c:v>8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Hoja1!$M$4</c:f>
              <c:strCache>
                <c:ptCount val="1"/>
                <c:pt idx="0">
                  <c:v>2018</c:v>
                </c:pt>
              </c:strCache>
            </c:strRef>
          </c:tx>
          <c:cat>
            <c:strRef>
              <c:f>Hoja1!$K$5:$K$21</c:f>
              <c:strCache>
                <c:ptCount val="1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</c:strCache>
            </c:strRef>
          </c:cat>
          <c:val>
            <c:numRef>
              <c:f>Hoja1!$M$5:$M$21</c:f>
              <c:numCache>
                <c:formatCode>General</c:formatCode>
                <c:ptCount val="17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Hoja1!$N$4</c:f>
              <c:strCache>
                <c:ptCount val="1"/>
                <c:pt idx="0">
                  <c:v>2019</c:v>
                </c:pt>
              </c:strCache>
            </c:strRef>
          </c:tx>
          <c:cat>
            <c:strRef>
              <c:f>Hoja1!$K$5:$K$21</c:f>
              <c:strCache>
                <c:ptCount val="1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</c:strCache>
            </c:strRef>
          </c:cat>
          <c:val>
            <c:numRef>
              <c:f>Hoja1!$N$5:$N$21</c:f>
              <c:numCache>
                <c:formatCode>General</c:formatCode>
                <c:ptCount val="1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3"/>
          <c:order val="3"/>
          <c:tx>
            <c:strRef>
              <c:f>Hoja1!$O$4</c:f>
              <c:strCache>
                <c:ptCount val="1"/>
                <c:pt idx="0">
                  <c:v>2020</c:v>
                </c:pt>
              </c:strCache>
            </c:strRef>
          </c:tx>
          <c:cat>
            <c:strRef>
              <c:f>Hoja1!$K$5:$K$21</c:f>
              <c:strCache>
                <c:ptCount val="1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</c:strCache>
            </c:strRef>
          </c:cat>
          <c:val>
            <c:numRef>
              <c:f>Hoja1!$O$5:$O$21</c:f>
              <c:numCache>
                <c:formatCode>General</c:formatCode>
                <c:ptCount val="17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5">
                  <c:v>9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</c:numCache>
            </c:numRef>
          </c:val>
        </c:ser>
        <c:ser>
          <c:idx val="4"/>
          <c:order val="4"/>
          <c:tx>
            <c:strRef>
              <c:f>Hoja1!$P$4</c:f>
              <c:strCache>
                <c:ptCount val="1"/>
                <c:pt idx="0">
                  <c:v>2021</c:v>
                </c:pt>
              </c:strCache>
            </c:strRef>
          </c:tx>
          <c:cat>
            <c:strRef>
              <c:f>Hoja1!$K$5:$K$21</c:f>
              <c:strCache>
                <c:ptCount val="1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</c:strCache>
            </c:strRef>
          </c:cat>
          <c:val>
            <c:numRef>
              <c:f>Hoja1!$P$5:$P$21</c:f>
              <c:numCache>
                <c:formatCode>General</c:formatCode>
                <c:ptCount val="17"/>
                <c:pt idx="0">
                  <c:v>13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7</c:v>
                </c:pt>
                <c:pt idx="11">
                  <c:v>6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</c:ser>
        <c:axId val="68956160"/>
        <c:axId val="68957696"/>
      </c:barChart>
      <c:catAx>
        <c:axId val="68956160"/>
        <c:scaling>
          <c:orientation val="minMax"/>
        </c:scaling>
        <c:axPos val="b"/>
        <c:tickLblPos val="nextTo"/>
        <c:crossAx val="68957696"/>
        <c:crosses val="autoZero"/>
        <c:auto val="1"/>
        <c:lblAlgn val="ctr"/>
        <c:lblOffset val="100"/>
      </c:catAx>
      <c:valAx>
        <c:axId val="68957696"/>
        <c:scaling>
          <c:orientation val="minMax"/>
        </c:scaling>
        <c:axPos val="l"/>
        <c:majorGridlines/>
        <c:numFmt formatCode="General" sourceLinked="1"/>
        <c:tickLblPos val="nextTo"/>
        <c:crossAx val="689561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85723</xdr:colOff>
      <xdr:row>16</xdr:row>
      <xdr:rowOff>28575</xdr:rowOff>
    </xdr:from>
    <xdr:to>
      <xdr:col>30</xdr:col>
      <xdr:colOff>571500</xdr:colOff>
      <xdr:row>21</xdr:row>
      <xdr:rowOff>104775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30"/>
  <sheetViews>
    <sheetView tabSelected="1" topLeftCell="L15" workbookViewId="0">
      <selection activeCell="Q14" sqref="Q14"/>
    </sheetView>
  </sheetViews>
  <sheetFormatPr baseColWidth="10" defaultRowHeight="15"/>
  <sheetData>
    <row r="3" spans="3:16">
      <c r="C3" s="19" t="s">
        <v>0</v>
      </c>
      <c r="D3" s="21" t="s">
        <v>1</v>
      </c>
      <c r="E3" s="23" t="s">
        <v>2</v>
      </c>
      <c r="F3" s="23"/>
      <c r="G3" s="23"/>
      <c r="H3" s="23"/>
      <c r="I3" s="23"/>
    </row>
    <row r="4" spans="3:16">
      <c r="C4" s="20"/>
      <c r="D4" s="22"/>
      <c r="E4" s="1">
        <v>2017</v>
      </c>
      <c r="F4" s="1">
        <v>2018</v>
      </c>
      <c r="G4" s="1">
        <v>2019</v>
      </c>
      <c r="H4" s="1">
        <v>2020</v>
      </c>
      <c r="I4" s="2">
        <v>2021</v>
      </c>
      <c r="L4" s="1">
        <v>2017</v>
      </c>
      <c r="M4" s="1">
        <v>2018</v>
      </c>
      <c r="N4" s="1">
        <v>2019</v>
      </c>
      <c r="O4" s="1">
        <v>2020</v>
      </c>
      <c r="P4" s="2">
        <v>2021</v>
      </c>
    </row>
    <row r="5" spans="3:16" ht="78.75">
      <c r="C5" s="3" t="s">
        <v>3</v>
      </c>
      <c r="D5" s="4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6" t="s">
        <v>9</v>
      </c>
      <c r="K5" s="17" t="s">
        <v>95</v>
      </c>
      <c r="L5">
        <v>3</v>
      </c>
      <c r="M5">
        <v>5</v>
      </c>
      <c r="N5">
        <v>4</v>
      </c>
      <c r="O5">
        <v>4</v>
      </c>
      <c r="P5">
        <v>13</v>
      </c>
    </row>
    <row r="6" spans="3:16" ht="60">
      <c r="C6" s="3" t="s">
        <v>10</v>
      </c>
      <c r="D6" s="4" t="s">
        <v>11</v>
      </c>
      <c r="E6" s="5" t="s">
        <v>12</v>
      </c>
      <c r="F6" s="5" t="s">
        <v>13</v>
      </c>
      <c r="G6" s="5"/>
      <c r="H6" s="5" t="s">
        <v>14</v>
      </c>
      <c r="I6" s="6" t="s">
        <v>15</v>
      </c>
      <c r="K6" s="17" t="s">
        <v>96</v>
      </c>
      <c r="L6">
        <v>2</v>
      </c>
      <c r="M6">
        <v>3</v>
      </c>
      <c r="N6">
        <v>0</v>
      </c>
      <c r="O6">
        <v>3</v>
      </c>
      <c r="P6">
        <v>4</v>
      </c>
    </row>
    <row r="7" spans="3:16" ht="45">
      <c r="C7" s="3" t="s">
        <v>16</v>
      </c>
      <c r="D7" s="4" t="s">
        <v>11</v>
      </c>
      <c r="E7" s="5"/>
      <c r="F7" s="5" t="s">
        <v>17</v>
      </c>
      <c r="G7" s="5"/>
      <c r="H7" s="5" t="s">
        <v>18</v>
      </c>
      <c r="I7" s="6" t="s">
        <v>19</v>
      </c>
      <c r="K7" s="17" t="s">
        <v>97</v>
      </c>
      <c r="L7">
        <v>0</v>
      </c>
      <c r="M7">
        <v>1</v>
      </c>
      <c r="N7">
        <v>0</v>
      </c>
      <c r="O7">
        <v>2</v>
      </c>
      <c r="P7">
        <v>3</v>
      </c>
    </row>
    <row r="8" spans="3:16" ht="45">
      <c r="C8" s="3" t="s">
        <v>20</v>
      </c>
      <c r="D8" s="4" t="s">
        <v>11</v>
      </c>
      <c r="E8" s="5" t="s">
        <v>21</v>
      </c>
      <c r="F8" s="5" t="s">
        <v>22</v>
      </c>
      <c r="G8" s="5" t="s">
        <v>23</v>
      </c>
      <c r="H8" s="5" t="s">
        <v>24</v>
      </c>
      <c r="I8" s="6" t="s">
        <v>25</v>
      </c>
      <c r="K8" s="18" t="s">
        <v>98</v>
      </c>
      <c r="L8">
        <v>6</v>
      </c>
      <c r="M8">
        <v>2</v>
      </c>
      <c r="N8">
        <v>2</v>
      </c>
      <c r="O8">
        <v>2</v>
      </c>
      <c r="P8">
        <v>1</v>
      </c>
    </row>
    <row r="9" spans="3:16" ht="56.25">
      <c r="C9" s="3" t="s">
        <v>26</v>
      </c>
      <c r="D9" s="4" t="s">
        <v>27</v>
      </c>
      <c r="E9" s="5" t="s">
        <v>28</v>
      </c>
      <c r="F9" s="5"/>
      <c r="G9" s="5"/>
      <c r="H9" s="5"/>
      <c r="I9" s="6" t="s">
        <v>29</v>
      </c>
      <c r="K9" s="18" t="s">
        <v>99</v>
      </c>
      <c r="L9">
        <v>8</v>
      </c>
      <c r="P9">
        <v>3</v>
      </c>
    </row>
    <row r="10" spans="3:16" ht="45">
      <c r="C10" s="3" t="s">
        <v>30</v>
      </c>
      <c r="D10" s="4" t="s">
        <v>11</v>
      </c>
      <c r="E10" s="7" t="s">
        <v>31</v>
      </c>
      <c r="F10" s="7" t="s">
        <v>32</v>
      </c>
      <c r="G10" s="7" t="s">
        <v>33</v>
      </c>
      <c r="H10" s="7" t="s">
        <v>34</v>
      </c>
      <c r="I10" s="8" t="s">
        <v>35</v>
      </c>
      <c r="K10" s="18" t="s">
        <v>100</v>
      </c>
      <c r="L10">
        <v>2</v>
      </c>
      <c r="M10">
        <v>6</v>
      </c>
      <c r="N10">
        <v>3</v>
      </c>
      <c r="O10">
        <v>9</v>
      </c>
      <c r="P10">
        <v>7</v>
      </c>
    </row>
    <row r="11" spans="3:16" ht="60">
      <c r="C11" s="3" t="s">
        <v>36</v>
      </c>
      <c r="D11" s="4" t="s">
        <v>27</v>
      </c>
      <c r="E11" s="9" t="s">
        <v>37</v>
      </c>
      <c r="F11" s="9" t="s">
        <v>38</v>
      </c>
      <c r="G11" s="9"/>
      <c r="H11" s="9" t="s">
        <v>25</v>
      </c>
      <c r="I11" s="9" t="s">
        <v>24</v>
      </c>
      <c r="K11" s="18" t="s">
        <v>101</v>
      </c>
      <c r="L11">
        <v>1</v>
      </c>
      <c r="M11">
        <v>1</v>
      </c>
      <c r="N11">
        <v>0</v>
      </c>
      <c r="O11">
        <v>1</v>
      </c>
      <c r="P11">
        <v>2</v>
      </c>
    </row>
    <row r="12" spans="3:16" ht="45">
      <c r="C12" s="3" t="s">
        <v>39</v>
      </c>
      <c r="D12" s="10" t="s">
        <v>27</v>
      </c>
      <c r="E12" s="9"/>
      <c r="F12" s="9" t="s">
        <v>40</v>
      </c>
      <c r="G12" s="9"/>
      <c r="H12" s="9" t="s">
        <v>41</v>
      </c>
      <c r="I12" s="9"/>
      <c r="K12" s="18" t="s">
        <v>102</v>
      </c>
      <c r="L12">
        <v>0</v>
      </c>
      <c r="M12">
        <v>1</v>
      </c>
      <c r="N12">
        <v>0</v>
      </c>
      <c r="O12">
        <v>2</v>
      </c>
      <c r="P12">
        <v>0</v>
      </c>
    </row>
    <row r="13" spans="3:16" ht="45">
      <c r="C13" s="3" t="s">
        <v>42</v>
      </c>
      <c r="D13" s="10" t="s">
        <v>43</v>
      </c>
      <c r="E13" s="9" t="s">
        <v>17</v>
      </c>
      <c r="F13" s="9" t="s">
        <v>40</v>
      </c>
      <c r="G13" s="9"/>
      <c r="H13" s="9" t="s">
        <v>44</v>
      </c>
      <c r="I13" s="9"/>
      <c r="K13" s="18" t="s">
        <v>103</v>
      </c>
      <c r="L13">
        <v>1</v>
      </c>
      <c r="M13">
        <v>1</v>
      </c>
      <c r="N13">
        <v>0</v>
      </c>
      <c r="O13">
        <v>2</v>
      </c>
      <c r="P13">
        <v>0</v>
      </c>
    </row>
    <row r="14" spans="3:16" ht="45">
      <c r="C14" s="3" t="s">
        <v>45</v>
      </c>
      <c r="D14" s="10" t="s">
        <v>27</v>
      </c>
      <c r="E14" s="9" t="s">
        <v>46</v>
      </c>
      <c r="F14" s="9" t="s">
        <v>47</v>
      </c>
      <c r="G14" s="9"/>
      <c r="H14" s="9" t="s">
        <v>48</v>
      </c>
      <c r="I14" s="9" t="s">
        <v>49</v>
      </c>
      <c r="K14" s="18" t="s">
        <v>104</v>
      </c>
      <c r="L14">
        <v>2</v>
      </c>
      <c r="M14">
        <v>3</v>
      </c>
      <c r="N14">
        <v>0</v>
      </c>
      <c r="O14">
        <v>3</v>
      </c>
      <c r="P14">
        <v>4</v>
      </c>
    </row>
    <row r="15" spans="3:16" ht="45.75">
      <c r="C15" s="3" t="s">
        <v>50</v>
      </c>
      <c r="D15" s="10" t="s">
        <v>51</v>
      </c>
      <c r="E15" s="9" t="s">
        <v>52</v>
      </c>
      <c r="F15" s="9" t="s">
        <v>53</v>
      </c>
      <c r="G15" s="9" t="s">
        <v>54</v>
      </c>
      <c r="H15" s="9" t="s">
        <v>55</v>
      </c>
      <c r="I15" s="9" t="s">
        <v>56</v>
      </c>
      <c r="K15" s="18" t="s">
        <v>105</v>
      </c>
      <c r="L15">
        <v>5</v>
      </c>
      <c r="M15">
        <v>2</v>
      </c>
      <c r="N15">
        <v>2</v>
      </c>
      <c r="O15">
        <v>2</v>
      </c>
      <c r="P15">
        <v>7</v>
      </c>
    </row>
    <row r="16" spans="3:16" ht="57">
      <c r="C16" s="3" t="s">
        <v>57</v>
      </c>
      <c r="D16" s="10" t="s">
        <v>27</v>
      </c>
      <c r="E16" s="9" t="s">
        <v>17</v>
      </c>
      <c r="F16" s="9" t="s">
        <v>55</v>
      </c>
      <c r="G16" s="9"/>
      <c r="H16" s="9" t="s">
        <v>58</v>
      </c>
      <c r="I16" s="9" t="s">
        <v>59</v>
      </c>
      <c r="K16" s="18" t="s">
        <v>106</v>
      </c>
      <c r="L16">
        <v>1</v>
      </c>
      <c r="M16">
        <v>2</v>
      </c>
      <c r="N16">
        <v>0</v>
      </c>
      <c r="O16">
        <v>4</v>
      </c>
      <c r="P16">
        <v>6</v>
      </c>
    </row>
    <row r="17" spans="3:16" ht="45">
      <c r="C17" s="3" t="s">
        <v>60</v>
      </c>
      <c r="D17" s="10" t="s">
        <v>43</v>
      </c>
      <c r="E17" s="9"/>
      <c r="F17" s="9" t="s">
        <v>40</v>
      </c>
      <c r="G17" s="9"/>
      <c r="H17" s="9" t="s">
        <v>61</v>
      </c>
      <c r="I17" s="9" t="s">
        <v>62</v>
      </c>
      <c r="K17" s="18" t="s">
        <v>107</v>
      </c>
      <c r="L17">
        <v>0</v>
      </c>
      <c r="M17">
        <v>1</v>
      </c>
      <c r="N17">
        <v>0</v>
      </c>
      <c r="O17">
        <v>2</v>
      </c>
      <c r="P17">
        <v>1</v>
      </c>
    </row>
    <row r="18" spans="3:16" ht="45">
      <c r="C18" s="3" t="s">
        <v>63</v>
      </c>
      <c r="D18" s="10" t="s">
        <v>64</v>
      </c>
      <c r="E18" s="9"/>
      <c r="F18" s="9"/>
      <c r="G18" s="9"/>
      <c r="H18" s="9" t="s">
        <v>65</v>
      </c>
      <c r="I18" s="9" t="s">
        <v>66</v>
      </c>
      <c r="K18" s="18" t="s">
        <v>108</v>
      </c>
      <c r="L18">
        <v>0</v>
      </c>
      <c r="M18">
        <v>0</v>
      </c>
      <c r="N18">
        <v>0</v>
      </c>
      <c r="O18">
        <v>3</v>
      </c>
      <c r="P18">
        <v>2</v>
      </c>
    </row>
    <row r="19" spans="3:16" ht="30">
      <c r="C19" s="3" t="s">
        <v>67</v>
      </c>
      <c r="D19" s="10" t="s">
        <v>64</v>
      </c>
      <c r="E19" s="9"/>
      <c r="F19" s="9" t="s">
        <v>40</v>
      </c>
      <c r="G19" s="9"/>
      <c r="H19" s="9" t="s">
        <v>68</v>
      </c>
      <c r="I19" s="9" t="s">
        <v>38</v>
      </c>
      <c r="K19" s="18" t="s">
        <v>109</v>
      </c>
      <c r="L19">
        <v>0</v>
      </c>
      <c r="M19">
        <v>1</v>
      </c>
      <c r="N19">
        <v>0</v>
      </c>
      <c r="O19">
        <v>1</v>
      </c>
      <c r="P19">
        <v>1</v>
      </c>
    </row>
    <row r="20" spans="3:16" ht="45">
      <c r="C20" s="3" t="s">
        <v>69</v>
      </c>
      <c r="D20" s="10" t="s">
        <v>64</v>
      </c>
      <c r="E20" s="9"/>
      <c r="F20" s="9"/>
      <c r="G20" s="9"/>
      <c r="H20" s="9" t="s">
        <v>70</v>
      </c>
      <c r="I20" s="9" t="s">
        <v>40</v>
      </c>
      <c r="K20" s="18" t="s">
        <v>110</v>
      </c>
      <c r="O20">
        <v>2</v>
      </c>
      <c r="P20">
        <v>1</v>
      </c>
    </row>
    <row r="21" spans="3:16" ht="45">
      <c r="C21" s="3" t="s">
        <v>71</v>
      </c>
      <c r="D21" s="10" t="s">
        <v>64</v>
      </c>
      <c r="E21" s="9"/>
      <c r="F21" s="9"/>
      <c r="G21" s="9"/>
      <c r="H21" s="9"/>
      <c r="I21" s="9" t="s">
        <v>40</v>
      </c>
      <c r="K21" s="18" t="s">
        <v>111</v>
      </c>
      <c r="P21">
        <v>1</v>
      </c>
    </row>
    <row r="22" spans="3:16" ht="45">
      <c r="C22" s="11" t="s">
        <v>72</v>
      </c>
      <c r="D22" s="10" t="s">
        <v>73</v>
      </c>
      <c r="E22" s="9"/>
      <c r="F22" s="9"/>
      <c r="G22" s="9"/>
      <c r="H22" s="9"/>
      <c r="I22" s="9"/>
    </row>
    <row r="23" spans="3:16" ht="30">
      <c r="C23" s="11" t="s">
        <v>74</v>
      </c>
      <c r="D23" s="10" t="s">
        <v>73</v>
      </c>
      <c r="E23" s="9"/>
      <c r="F23" s="9"/>
      <c r="G23" s="9"/>
      <c r="H23" s="9"/>
      <c r="I23" s="9"/>
    </row>
    <row r="24" spans="3:16" ht="30">
      <c r="C24" s="12" t="s">
        <v>75</v>
      </c>
      <c r="D24" s="13"/>
      <c r="E24" s="14"/>
      <c r="F24" s="14"/>
      <c r="G24" s="14"/>
      <c r="H24" s="14"/>
      <c r="I24" s="14"/>
    </row>
    <row r="25" spans="3:16" ht="30">
      <c r="C25" s="3" t="s">
        <v>76</v>
      </c>
      <c r="D25" s="15" t="s">
        <v>77</v>
      </c>
      <c r="E25" s="9"/>
      <c r="F25" s="9" t="s">
        <v>17</v>
      </c>
      <c r="G25" s="9"/>
      <c r="H25" s="9" t="s">
        <v>78</v>
      </c>
      <c r="I25" s="9"/>
      <c r="M25">
        <v>1</v>
      </c>
      <c r="O25">
        <v>1</v>
      </c>
    </row>
    <row r="26" spans="3:16" ht="45">
      <c r="C26" s="3" t="s">
        <v>79</v>
      </c>
      <c r="D26" s="15" t="s">
        <v>77</v>
      </c>
      <c r="E26" s="9"/>
      <c r="F26" s="9" t="s">
        <v>80</v>
      </c>
      <c r="G26" s="9"/>
      <c r="H26" s="9" t="s">
        <v>81</v>
      </c>
      <c r="I26" s="9" t="s">
        <v>82</v>
      </c>
      <c r="M26">
        <v>3</v>
      </c>
      <c r="N26">
        <v>0</v>
      </c>
      <c r="O26">
        <v>2</v>
      </c>
      <c r="P26">
        <v>3</v>
      </c>
    </row>
    <row r="27" spans="3:16" ht="45">
      <c r="C27" s="3" t="s">
        <v>83</v>
      </c>
      <c r="D27" s="15" t="s">
        <v>77</v>
      </c>
      <c r="E27" s="9"/>
      <c r="F27" s="9" t="s">
        <v>84</v>
      </c>
      <c r="G27" s="9"/>
      <c r="H27" s="9"/>
      <c r="I27" s="9" t="s">
        <v>85</v>
      </c>
      <c r="M27">
        <v>1</v>
      </c>
      <c r="P27">
        <v>2</v>
      </c>
    </row>
    <row r="28" spans="3:16" ht="45">
      <c r="C28" s="3" t="s">
        <v>86</v>
      </c>
      <c r="D28" s="15" t="s">
        <v>77</v>
      </c>
      <c r="E28" s="9"/>
      <c r="F28" s="9"/>
      <c r="G28" s="9"/>
      <c r="H28" s="9" t="s">
        <v>87</v>
      </c>
      <c r="I28" s="9" t="s">
        <v>88</v>
      </c>
      <c r="O28">
        <v>1</v>
      </c>
      <c r="P28">
        <v>1</v>
      </c>
    </row>
    <row r="29" spans="3:16" ht="45">
      <c r="C29" s="16" t="s">
        <v>89</v>
      </c>
      <c r="D29" s="15" t="s">
        <v>77</v>
      </c>
      <c r="E29" s="9"/>
      <c r="F29" s="9"/>
      <c r="G29" s="9"/>
      <c r="H29" s="9" t="s">
        <v>81</v>
      </c>
      <c r="I29" s="9" t="s">
        <v>90</v>
      </c>
      <c r="O29">
        <v>2</v>
      </c>
      <c r="P29">
        <v>3</v>
      </c>
    </row>
    <row r="30" spans="3:16" ht="45">
      <c r="C30" s="3" t="s">
        <v>91</v>
      </c>
      <c r="D30" s="15" t="s">
        <v>77</v>
      </c>
      <c r="E30" s="9"/>
      <c r="F30" s="9" t="s">
        <v>92</v>
      </c>
      <c r="G30" s="9"/>
      <c r="H30" s="9" t="s">
        <v>93</v>
      </c>
      <c r="I30" s="9" t="s">
        <v>94</v>
      </c>
      <c r="O30">
        <v>3</v>
      </c>
      <c r="P30">
        <v>2</v>
      </c>
    </row>
  </sheetData>
  <mergeCells count="3">
    <mergeCell ref="C3:C4"/>
    <mergeCell ref="D3:D4"/>
    <mergeCell ref="E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Yanelis</dc:creator>
  <cp:lastModifiedBy>Yanelis</cp:lastModifiedBy>
  <dcterms:created xsi:type="dcterms:W3CDTF">2022-01-16T22:44:54Z</dcterms:created>
  <dcterms:modified xsi:type="dcterms:W3CDTF">2022-01-17T01:00:51Z</dcterms:modified>
</cp:coreProperties>
</file>